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4\objava-transparentnost\"/>
    </mc:Choice>
  </mc:AlternateContent>
  <xr:revisionPtr revIDLastSave="0" documentId="13_ncr:1_{4C04E85E-2B39-41BC-9DB3-0A297C6EC2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<sst xmlns="http://schemas.openxmlformats.org/spreadsheetml/2006/main" count="141" uniqueCount="52">
  <si>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</si>
  <si>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</si>
  <si>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</si>
  <si>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</si>
  <si>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</si>
  <si>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</si>
  <si>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</si>
  <si>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</si>
  <si>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</si>
  <si>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</si>
  <si>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01.08.2024. DO 31.08.2024.</t>
  </si>
  <si>
    <t>2392 | OBVEZE ZA POREZ NA DODANU VRIJEDNOST</t>
  </si>
  <si>
    <t>ČISTOĆA podružnica, ZAGREBAČKI HOLDING d.o.o.</t>
  </si>
  <si>
    <t>ZAGREB</t>
  </si>
  <si>
    <t>3234 | KOMUNALNE USLUGE</t>
  </si>
  <si>
    <t>GRADSKA GROBLJA podružnica, ZAGREBAČKI HOLDING d.o.o.</t>
  </si>
  <si>
    <t>GRADSKO STAMBENO KOMUNALNO GOSPODARSTVO d.o.o.</t>
  </si>
  <si>
    <t>HRVATSKA POŠTA d.d.</t>
  </si>
  <si>
    <t>3231 | USLUGE TELEFONA, POŠTE I PRIJEVOZA</t>
  </si>
  <si>
    <t>HRVATSKI TELEKOM d.d.</t>
  </si>
  <si>
    <t>KONZUM plus d.o.o.</t>
  </si>
  <si>
    <t>3121 | OSTALI RASHODI ZA ZAPOSLENE</t>
  </si>
  <si>
    <t>VODOOPSKRBA I ODVODNJA d.o.o.</t>
  </si>
  <si>
    <t>WIENER OSIGURANJE - VIENNA INSURANCE GROUP d.d.</t>
  </si>
  <si>
    <t>3292 | PREMIJE OSIGURANJA</t>
  </si>
  <si>
    <t>ZAGREBAČKI ELEKTRIČNI TRAMVAJ d.o.o.</t>
  </si>
  <si>
    <t>3212 | NAKNADE ZA PRIJEVOZ, ZA RAD NA TERENU I ODVOJENI ŽIVOT</t>
  </si>
  <si>
    <t>A1 HRVATSKA d.o.o.</t>
  </si>
  <si>
    <t>FINANCIJSKA AGENCIJA</t>
  </si>
  <si>
    <t>3431 | BANKARSKE USLUGE I USLUGE PLATNOG PROMETA</t>
  </si>
  <si>
    <t>NARODNE NOVINE D.D.</t>
  </si>
  <si>
    <t>3221 | UREDSKI MATERIJAL I OSTALI MATERIJALNI RASHODI</t>
  </si>
  <si>
    <t>GRAD ZAGREB - GRADSKI URED ZA IMOVINSKO - PRAVNE POSLOVE I IMOVINU GRADA</t>
  </si>
  <si>
    <t>3235 | ZAKUPNINE I NAJAMNINE</t>
  </si>
  <si>
    <t>GREEN WORLD</t>
  </si>
  <si>
    <t>3239 | OSTALE USLUGE</t>
  </si>
  <si>
    <t>HEP OPSKRBA d.o.o.</t>
  </si>
  <si>
    <t>3223 | ENERGIJA</t>
  </si>
  <si>
    <t>MINISTARSTVO PROSTORNOGA UREĐENJA, GRADITELJSTVA I DRŽAVNE IMOVINE</t>
  </si>
  <si>
    <t>STAMPA d.o.o.</t>
  </si>
  <si>
    <t>HRVATSKI DRŽAVNI ARHIV</t>
  </si>
  <si>
    <t>KOMEDIJA UGOSTITELJSTVO d.o.o.</t>
  </si>
  <si>
    <t>3293 | REPREZENTACIJA</t>
  </si>
  <si>
    <t>SVEUKUPNO</t>
  </si>
  <si>
    <t>3211 | SLUŽBENA PUTOVANJA</t>
  </si>
  <si>
    <t>11.8.2024.</t>
  </si>
  <si>
    <t>FACEBK IRELAND LIMITED</t>
  </si>
  <si>
    <t>IE9692928</t>
  </si>
  <si>
    <t>3233 | USLUGE PROMIDŽBE I INFORMIRANJA</t>
  </si>
  <si>
    <t>HRVATSKA POŠTANSKA BANKA d.d.</t>
  </si>
  <si>
    <t>3111 | PLAĆE ZA REDOVAN RAD</t>
  </si>
  <si>
    <t>3133 | DOPRINOSI 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</si>
</sst>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55" dataDxfId="16" totalsRowDxfId="15">
  <autoFilter ref="A6:F55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55"/>
  <sheetViews>
    <sheetView showGridLines="0" tabSelected="1" topLeftCell="A46" zoomScaleNormal="100" workbookViewId="0">
      <selection activeCell="F11" sqref="F11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9" width="9" style="1"/>
    <col min="10" max="12" width="9.44140625" style="1" customWidth="1"/>
    <col min="13" max="16384" width="9" style="1"/>
  </cols>
  <sheetData>
    <row r="1" spans="1:7" ht="57.9" customHeight="1" thickBot="1" x14ac:dyDescent="0.35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3">
      <c r="A2" s="19" t="s">
        <v>6</v>
      </c>
      <c r="B2" s="30"/>
      <c r="C2" s="11"/>
      <c r="D2" s="18" t="s">
        <v>7</v>
      </c>
      <c r="E2" s="32">
        <v>59569102212</v>
      </c>
      <c r="F2" s="32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3" t="s">
        <v>10</v>
      </c>
      <c r="B4" s="33"/>
      <c r="C4" s="33"/>
      <c r="D4" s="33"/>
      <c r="E4" s="33"/>
      <c r="F4" s="33"/>
    </row>
    <row r="5" spans="1:7" ht="29.25" customHeight="1" x14ac:dyDescent="0.3">
      <c r="A5" s="33"/>
      <c r="B5" s="33"/>
      <c r="C5" s="33"/>
      <c r="D5" s="33"/>
      <c r="E5" s="33"/>
      <c r="F5" s="33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45505</v>
      </c>
      <c r="B7" s="10"/>
      <c r="C7" s="6"/>
      <c r="D7" s="8"/>
      <c r="E7" s="8" t="s">
        <v>26</v>
      </c>
      <c r="F7" s="9">
        <v>705.74</v>
      </c>
    </row>
    <row r="8" spans="1:7" ht="33.9" customHeight="1" x14ac:dyDescent="0.3">
      <c r="A8" s="24">
        <v>45505</v>
      </c>
      <c r="B8" s="25"/>
      <c r="C8" s="26"/>
      <c r="D8" s="27"/>
      <c r="E8" s="8" t="s">
        <v>26</v>
      </c>
      <c r="F8" s="29">
        <v>1066.83</v>
      </c>
    </row>
    <row r="9" spans="1:7" ht="33.9" customHeight="1" x14ac:dyDescent="0.3">
      <c r="A9" s="24">
        <v>45505</v>
      </c>
      <c r="B9" s="25"/>
      <c r="C9" s="26"/>
      <c r="D9" s="27"/>
      <c r="E9" s="28" t="s">
        <v>44</v>
      </c>
      <c r="F9" s="29">
        <v>1218.93</v>
      </c>
    </row>
    <row r="10" spans="1:7" ht="33.9" customHeight="1" x14ac:dyDescent="0.3">
      <c r="A10" s="24">
        <v>45505</v>
      </c>
      <c r="B10" s="25"/>
      <c r="C10" s="26"/>
      <c r="D10" s="27"/>
      <c r="E10" s="28" t="s">
        <v>37</v>
      </c>
      <c r="F10" s="29">
        <v>139.88999999999999</v>
      </c>
    </row>
    <row r="11" spans="1:7" ht="33.9" customHeight="1" x14ac:dyDescent="0.3">
      <c r="A11" s="24">
        <v>45512</v>
      </c>
      <c r="B11" s="25"/>
      <c r="C11" s="26"/>
      <c r="D11" s="27"/>
      <c r="E11" s="28" t="s">
        <v>11</v>
      </c>
      <c r="F11" s="29">
        <v>175</v>
      </c>
    </row>
    <row r="12" spans="1:7" ht="33.9" customHeight="1" x14ac:dyDescent="0.3">
      <c r="A12" s="24">
        <v>45512</v>
      </c>
      <c r="B12" s="25" t="s">
        <v>12</v>
      </c>
      <c r="C12" s="26">
        <v>85584865987</v>
      </c>
      <c r="D12" s="27" t="s">
        <v>13</v>
      </c>
      <c r="E12" s="28" t="s">
        <v>14</v>
      </c>
      <c r="F12" s="29">
        <v>14.23</v>
      </c>
    </row>
    <row r="13" spans="1:7" ht="33.9" customHeight="1" x14ac:dyDescent="0.3">
      <c r="A13" s="24">
        <v>45512</v>
      </c>
      <c r="B13" s="25" t="s">
        <v>12</v>
      </c>
      <c r="C13" s="26">
        <v>85584865987</v>
      </c>
      <c r="D13" s="27" t="s">
        <v>13</v>
      </c>
      <c r="E13" s="28" t="s">
        <v>14</v>
      </c>
      <c r="F13" s="29">
        <v>208.1</v>
      </c>
    </row>
    <row r="14" spans="1:7" ht="33.9" customHeight="1" x14ac:dyDescent="0.3">
      <c r="A14" s="24">
        <v>45512</v>
      </c>
      <c r="B14" s="25" t="s">
        <v>12</v>
      </c>
      <c r="C14" s="26">
        <v>85584865987</v>
      </c>
      <c r="D14" s="27" t="s">
        <v>13</v>
      </c>
      <c r="E14" s="28" t="s">
        <v>14</v>
      </c>
      <c r="F14" s="29">
        <v>129.62</v>
      </c>
    </row>
    <row r="15" spans="1:7" ht="33.9" customHeight="1" x14ac:dyDescent="0.3">
      <c r="A15" s="24">
        <v>45512</v>
      </c>
      <c r="B15" s="25" t="s">
        <v>15</v>
      </c>
      <c r="C15" s="26">
        <v>85584865987</v>
      </c>
      <c r="D15" s="27" t="s">
        <v>13</v>
      </c>
      <c r="E15" s="28" t="s">
        <v>14</v>
      </c>
      <c r="F15" s="29">
        <v>26.55</v>
      </c>
    </row>
    <row r="16" spans="1:7" ht="33.9" customHeight="1" x14ac:dyDescent="0.3">
      <c r="A16" s="24">
        <v>45512</v>
      </c>
      <c r="B16" s="25" t="s">
        <v>16</v>
      </c>
      <c r="C16" s="26">
        <v>3744272526</v>
      </c>
      <c r="D16" s="27" t="s">
        <v>13</v>
      </c>
      <c r="E16" s="28" t="s">
        <v>14</v>
      </c>
      <c r="F16" s="29">
        <v>414.27</v>
      </c>
    </row>
    <row r="17" spans="1:6" ht="33.9" customHeight="1" x14ac:dyDescent="0.3">
      <c r="A17" s="24">
        <v>45512</v>
      </c>
      <c r="B17" s="25" t="s">
        <v>17</v>
      </c>
      <c r="C17" s="26">
        <v>87311810356</v>
      </c>
      <c r="D17" s="27" t="s">
        <v>13</v>
      </c>
      <c r="E17" s="28" t="s">
        <v>18</v>
      </c>
      <c r="F17" s="29">
        <v>13.52</v>
      </c>
    </row>
    <row r="18" spans="1:6" ht="33.9" customHeight="1" x14ac:dyDescent="0.3">
      <c r="A18" s="24">
        <v>45512</v>
      </c>
      <c r="B18" s="25" t="s">
        <v>19</v>
      </c>
      <c r="C18" s="26">
        <v>81793146560</v>
      </c>
      <c r="D18" s="27" t="s">
        <v>13</v>
      </c>
      <c r="E18" s="28" t="s">
        <v>18</v>
      </c>
      <c r="F18" s="29">
        <v>112.81</v>
      </c>
    </row>
    <row r="19" spans="1:6" ht="33.9" customHeight="1" x14ac:dyDescent="0.3">
      <c r="A19" s="24">
        <v>45512</v>
      </c>
      <c r="B19" s="25" t="s">
        <v>20</v>
      </c>
      <c r="C19" s="26">
        <v>62226620908</v>
      </c>
      <c r="D19" s="27" t="s">
        <v>13</v>
      </c>
      <c r="E19" s="28" t="s">
        <v>21</v>
      </c>
      <c r="F19" s="29">
        <v>561.51</v>
      </c>
    </row>
    <row r="20" spans="1:6" ht="33.9" customHeight="1" x14ac:dyDescent="0.3">
      <c r="A20" s="24">
        <v>45512</v>
      </c>
      <c r="B20" s="25" t="s">
        <v>22</v>
      </c>
      <c r="C20" s="26">
        <v>83416546499</v>
      </c>
      <c r="D20" s="27" t="s">
        <v>13</v>
      </c>
      <c r="E20" s="28" t="s">
        <v>14</v>
      </c>
      <c r="F20" s="29">
        <v>7.5</v>
      </c>
    </row>
    <row r="21" spans="1:6" ht="33.9" customHeight="1" x14ac:dyDescent="0.3">
      <c r="A21" s="24">
        <v>45512</v>
      </c>
      <c r="B21" s="25" t="s">
        <v>23</v>
      </c>
      <c r="C21" s="26">
        <v>52848403362</v>
      </c>
      <c r="D21" s="27" t="s">
        <v>13</v>
      </c>
      <c r="E21" s="28" t="s">
        <v>24</v>
      </c>
      <c r="F21" s="29">
        <v>1270</v>
      </c>
    </row>
    <row r="22" spans="1:6" ht="33.9" customHeight="1" x14ac:dyDescent="0.3">
      <c r="A22" s="24">
        <v>45512</v>
      </c>
      <c r="B22" s="25" t="s">
        <v>25</v>
      </c>
      <c r="C22" s="26">
        <v>82031999604</v>
      </c>
      <c r="D22" s="27" t="s">
        <v>13</v>
      </c>
      <c r="E22" s="28" t="s">
        <v>26</v>
      </c>
      <c r="F22" s="29">
        <v>207.04</v>
      </c>
    </row>
    <row r="23" spans="1:6" ht="33.9" customHeight="1" x14ac:dyDescent="0.3">
      <c r="A23" s="24">
        <v>45512</v>
      </c>
      <c r="B23" s="25" t="s">
        <v>25</v>
      </c>
      <c r="C23" s="26">
        <v>82031999604</v>
      </c>
      <c r="D23" s="27" t="s">
        <v>13</v>
      </c>
      <c r="E23" s="28" t="s">
        <v>26</v>
      </c>
      <c r="F23" s="29">
        <v>5854.57</v>
      </c>
    </row>
    <row r="24" spans="1:6" ht="33.9" customHeight="1" x14ac:dyDescent="0.3">
      <c r="A24" s="24">
        <v>45513</v>
      </c>
      <c r="B24" s="25" t="s">
        <v>49</v>
      </c>
      <c r="C24" s="26">
        <v>8793104217</v>
      </c>
      <c r="D24" s="27" t="s">
        <v>13</v>
      </c>
      <c r="E24" s="28" t="s">
        <v>29</v>
      </c>
      <c r="F24" s="29">
        <v>24.88</v>
      </c>
    </row>
    <row r="25" spans="1:6" ht="33.9" customHeight="1" x14ac:dyDescent="0.3">
      <c r="A25" s="24">
        <v>45513</v>
      </c>
      <c r="B25" s="25" t="s">
        <v>27</v>
      </c>
      <c r="C25" s="26">
        <v>29524210204</v>
      </c>
      <c r="D25" s="27" t="s">
        <v>13</v>
      </c>
      <c r="E25" s="28" t="s">
        <v>18</v>
      </c>
      <c r="F25" s="29">
        <v>147.08000000000001</v>
      </c>
    </row>
    <row r="26" spans="1:6" ht="33.9" customHeight="1" x14ac:dyDescent="0.3">
      <c r="A26" s="24">
        <v>45513</v>
      </c>
      <c r="B26" s="25" t="s">
        <v>28</v>
      </c>
      <c r="C26" s="26">
        <v>85821130368</v>
      </c>
      <c r="D26" s="27" t="s">
        <v>13</v>
      </c>
      <c r="E26" s="28" t="s">
        <v>29</v>
      </c>
      <c r="F26" s="29">
        <v>2.16</v>
      </c>
    </row>
    <row r="27" spans="1:6" ht="33.9" customHeight="1" x14ac:dyDescent="0.3">
      <c r="A27" s="24">
        <v>45513</v>
      </c>
      <c r="B27" s="25" t="s">
        <v>17</v>
      </c>
      <c r="C27" s="26">
        <v>87311810356</v>
      </c>
      <c r="D27" s="27" t="s">
        <v>13</v>
      </c>
      <c r="E27" s="28" t="s">
        <v>18</v>
      </c>
      <c r="F27" s="29">
        <v>27.44</v>
      </c>
    </row>
    <row r="28" spans="1:6" ht="33.9" customHeight="1" x14ac:dyDescent="0.3">
      <c r="A28" s="24">
        <v>45513</v>
      </c>
      <c r="B28" s="25" t="s">
        <v>30</v>
      </c>
      <c r="C28" s="26">
        <v>64546066176</v>
      </c>
      <c r="D28" s="27" t="s">
        <v>13</v>
      </c>
      <c r="E28" s="28" t="s">
        <v>31</v>
      </c>
      <c r="F28" s="29">
        <v>51.88</v>
      </c>
    </row>
    <row r="29" spans="1:6" ht="33.9" customHeight="1" x14ac:dyDescent="0.3">
      <c r="A29" s="24" t="s">
        <v>45</v>
      </c>
      <c r="B29" s="25" t="s">
        <v>46</v>
      </c>
      <c r="C29" s="26" t="s">
        <v>47</v>
      </c>
      <c r="D29" s="27"/>
      <c r="E29" s="28" t="s">
        <v>48</v>
      </c>
      <c r="F29" s="29">
        <v>150.58000000000001</v>
      </c>
    </row>
    <row r="30" spans="1:6" ht="33.9" customHeight="1" x14ac:dyDescent="0.3">
      <c r="A30" s="24">
        <v>45516</v>
      </c>
      <c r="B30" s="25" t="s">
        <v>32</v>
      </c>
      <c r="C30" s="26">
        <v>61817894937</v>
      </c>
      <c r="D30" s="27" t="s">
        <v>13</v>
      </c>
      <c r="E30" s="28" t="s">
        <v>33</v>
      </c>
      <c r="F30" s="29">
        <v>329.46</v>
      </c>
    </row>
    <row r="31" spans="1:6" ht="33.9" customHeight="1" x14ac:dyDescent="0.3">
      <c r="A31" s="24">
        <v>45516</v>
      </c>
      <c r="B31" s="25" t="s">
        <v>16</v>
      </c>
      <c r="C31" s="26">
        <v>3744272526</v>
      </c>
      <c r="D31" s="27" t="s">
        <v>13</v>
      </c>
      <c r="E31" s="28" t="s">
        <v>14</v>
      </c>
      <c r="F31" s="29">
        <v>6.77</v>
      </c>
    </row>
    <row r="32" spans="1:6" ht="33.9" customHeight="1" x14ac:dyDescent="0.3">
      <c r="A32" s="24">
        <v>45516</v>
      </c>
      <c r="B32" s="25" t="s">
        <v>16</v>
      </c>
      <c r="C32" s="26">
        <v>3744272526</v>
      </c>
      <c r="D32" s="27" t="s">
        <v>13</v>
      </c>
      <c r="E32" s="28" t="s">
        <v>14</v>
      </c>
      <c r="F32" s="29">
        <v>348.48</v>
      </c>
    </row>
    <row r="33" spans="1:6" ht="33.9" customHeight="1" x14ac:dyDescent="0.3">
      <c r="A33" s="24">
        <v>45516</v>
      </c>
      <c r="B33" s="25" t="s">
        <v>34</v>
      </c>
      <c r="C33" s="26">
        <v>42602116714</v>
      </c>
      <c r="D33" s="27" t="s">
        <v>13</v>
      </c>
      <c r="E33" s="28" t="s">
        <v>35</v>
      </c>
      <c r="F33" s="29">
        <v>168</v>
      </c>
    </row>
    <row r="34" spans="1:6" ht="33.9" customHeight="1" x14ac:dyDescent="0.3">
      <c r="A34" s="24">
        <v>45516</v>
      </c>
      <c r="B34" s="25" t="s">
        <v>34</v>
      </c>
      <c r="C34" s="26">
        <v>42602116714</v>
      </c>
      <c r="D34" s="27" t="s">
        <v>13</v>
      </c>
      <c r="E34" s="28" t="s">
        <v>35</v>
      </c>
      <c r="F34" s="29">
        <v>700</v>
      </c>
    </row>
    <row r="35" spans="1:6" ht="33.9" customHeight="1" x14ac:dyDescent="0.3">
      <c r="A35" s="24">
        <v>45516</v>
      </c>
      <c r="B35" s="25" t="s">
        <v>36</v>
      </c>
      <c r="C35" s="26">
        <v>63073332379</v>
      </c>
      <c r="D35" s="27" t="s">
        <v>13</v>
      </c>
      <c r="E35" s="28" t="s">
        <v>37</v>
      </c>
      <c r="F35" s="29">
        <v>734.49</v>
      </c>
    </row>
    <row r="36" spans="1:6" ht="33.9" customHeight="1" x14ac:dyDescent="0.3">
      <c r="A36" s="24">
        <v>45516</v>
      </c>
      <c r="B36" s="25" t="s">
        <v>20</v>
      </c>
      <c r="C36" s="26">
        <v>62226620908</v>
      </c>
      <c r="D36" s="27" t="s">
        <v>13</v>
      </c>
      <c r="E36" s="28" t="s">
        <v>21</v>
      </c>
      <c r="F36" s="29">
        <v>1321.9</v>
      </c>
    </row>
    <row r="37" spans="1:6" ht="33.9" customHeight="1" x14ac:dyDescent="0.3">
      <c r="A37" s="24">
        <v>45516</v>
      </c>
      <c r="B37" s="25" t="s">
        <v>38</v>
      </c>
      <c r="C37" s="26">
        <v>95093210687</v>
      </c>
      <c r="D37" s="27" t="s">
        <v>13</v>
      </c>
      <c r="E37" s="28" t="s">
        <v>33</v>
      </c>
      <c r="F37" s="29">
        <v>7.43</v>
      </c>
    </row>
    <row r="38" spans="1:6" ht="33.9" customHeight="1" x14ac:dyDescent="0.3">
      <c r="A38" s="24">
        <v>45516</v>
      </c>
      <c r="B38" s="25" t="s">
        <v>38</v>
      </c>
      <c r="C38" s="26">
        <v>95093210687</v>
      </c>
      <c r="D38" s="27" t="s">
        <v>13</v>
      </c>
      <c r="E38" s="28" t="s">
        <v>33</v>
      </c>
      <c r="F38" s="29">
        <v>42.19</v>
      </c>
    </row>
    <row r="39" spans="1:6" ht="33.9" customHeight="1" x14ac:dyDescent="0.3">
      <c r="A39" s="24">
        <v>45516</v>
      </c>
      <c r="B39" s="25" t="s">
        <v>38</v>
      </c>
      <c r="C39" s="26">
        <v>95093210687</v>
      </c>
      <c r="D39" s="27" t="s">
        <v>13</v>
      </c>
      <c r="E39" s="28" t="s">
        <v>33</v>
      </c>
      <c r="F39" s="29">
        <v>8.44</v>
      </c>
    </row>
    <row r="40" spans="1:6" ht="33.9" customHeight="1" x14ac:dyDescent="0.3">
      <c r="A40" s="24">
        <v>45516</v>
      </c>
      <c r="B40" s="25" t="s">
        <v>39</v>
      </c>
      <c r="C40" s="26">
        <v>81920045396</v>
      </c>
      <c r="D40" s="27" t="s">
        <v>13</v>
      </c>
      <c r="E40" s="28" t="s">
        <v>33</v>
      </c>
      <c r="F40" s="29">
        <v>208.65</v>
      </c>
    </row>
    <row r="41" spans="1:6" ht="33.9" customHeight="1" x14ac:dyDescent="0.3">
      <c r="A41" s="24">
        <v>45516</v>
      </c>
      <c r="B41" s="25" t="s">
        <v>39</v>
      </c>
      <c r="C41" s="26">
        <v>81920045396</v>
      </c>
      <c r="D41" s="27" t="s">
        <v>13</v>
      </c>
      <c r="E41" s="28" t="s">
        <v>35</v>
      </c>
      <c r="F41" s="29">
        <v>126</v>
      </c>
    </row>
    <row r="42" spans="1:6" ht="33.9" customHeight="1" x14ac:dyDescent="0.3">
      <c r="A42" s="24">
        <v>45516</v>
      </c>
      <c r="B42" s="25" t="s">
        <v>22</v>
      </c>
      <c r="C42" s="26">
        <v>83416546499</v>
      </c>
      <c r="D42" s="27" t="s">
        <v>13</v>
      </c>
      <c r="E42" s="28" t="s">
        <v>14</v>
      </c>
      <c r="F42" s="29">
        <v>2.5299999999999998</v>
      </c>
    </row>
    <row r="43" spans="1:6" ht="33.9" customHeight="1" x14ac:dyDescent="0.3">
      <c r="A43" s="24">
        <v>45516</v>
      </c>
      <c r="B43" s="25" t="s">
        <v>22</v>
      </c>
      <c r="C43" s="26">
        <v>83416546499</v>
      </c>
      <c r="D43" s="27" t="s">
        <v>13</v>
      </c>
      <c r="E43" s="28" t="s">
        <v>14</v>
      </c>
      <c r="F43" s="29">
        <v>48.81</v>
      </c>
    </row>
    <row r="44" spans="1:6" ht="33.9" customHeight="1" x14ac:dyDescent="0.3">
      <c r="A44" s="24">
        <v>45516</v>
      </c>
      <c r="B44" s="25" t="s">
        <v>23</v>
      </c>
      <c r="C44" s="26">
        <v>52848403362</v>
      </c>
      <c r="D44" s="27" t="s">
        <v>13</v>
      </c>
      <c r="E44" s="28" t="s">
        <v>24</v>
      </c>
      <c r="F44" s="29">
        <v>1270</v>
      </c>
    </row>
    <row r="45" spans="1:6" ht="33.9" customHeight="1" x14ac:dyDescent="0.3">
      <c r="A45" s="24">
        <v>45516</v>
      </c>
      <c r="B45" s="25" t="s">
        <v>25</v>
      </c>
      <c r="C45" s="26">
        <v>82031999604</v>
      </c>
      <c r="D45" s="27" t="s">
        <v>13</v>
      </c>
      <c r="E45" s="28" t="s">
        <v>26</v>
      </c>
      <c r="F45" s="29">
        <v>6008.53</v>
      </c>
    </row>
    <row r="46" spans="1:6" ht="33.9" customHeight="1" x14ac:dyDescent="0.3">
      <c r="A46" s="24">
        <v>45517</v>
      </c>
      <c r="B46" s="25"/>
      <c r="C46" s="26"/>
      <c r="D46" s="27"/>
      <c r="E46" s="28" t="s">
        <v>50</v>
      </c>
      <c r="F46" s="29">
        <v>403361.06</v>
      </c>
    </row>
    <row r="47" spans="1:6" ht="33.9" customHeight="1" x14ac:dyDescent="0.3">
      <c r="A47" s="24">
        <v>45517</v>
      </c>
      <c r="B47" s="25"/>
      <c r="C47" s="26"/>
      <c r="D47" s="27"/>
      <c r="E47" s="28" t="s">
        <v>21</v>
      </c>
      <c r="F47" s="29">
        <v>13139.28</v>
      </c>
    </row>
    <row r="48" spans="1:6" ht="33.9" customHeight="1" x14ac:dyDescent="0.3">
      <c r="A48" s="24">
        <v>45517</v>
      </c>
      <c r="B48" s="25"/>
      <c r="C48" s="26"/>
      <c r="D48" s="27"/>
      <c r="E48" s="28" t="s">
        <v>51</v>
      </c>
      <c r="F48" s="29">
        <v>63641.36</v>
      </c>
    </row>
    <row r="49" spans="1:6" ht="33.9" customHeight="1" x14ac:dyDescent="0.3">
      <c r="A49" s="24">
        <v>45520</v>
      </c>
      <c r="B49" s="25" t="s">
        <v>49</v>
      </c>
      <c r="C49" s="26">
        <v>8793104217</v>
      </c>
      <c r="D49" s="27" t="s">
        <v>13</v>
      </c>
      <c r="E49" s="28" t="s">
        <v>29</v>
      </c>
      <c r="F49" s="29">
        <v>287.52999999999997</v>
      </c>
    </row>
    <row r="50" spans="1:6" ht="33.9" customHeight="1" x14ac:dyDescent="0.3">
      <c r="A50" s="24">
        <v>45533</v>
      </c>
      <c r="B50" s="25" t="s">
        <v>40</v>
      </c>
      <c r="C50" s="26">
        <v>46144176176</v>
      </c>
      <c r="D50" s="27" t="s">
        <v>13</v>
      </c>
      <c r="E50" s="28" t="s">
        <v>33</v>
      </c>
      <c r="F50" s="29">
        <v>916.71</v>
      </c>
    </row>
    <row r="51" spans="1:6" ht="33.9" customHeight="1" x14ac:dyDescent="0.3">
      <c r="A51" s="24">
        <v>45533</v>
      </c>
      <c r="B51" s="25" t="s">
        <v>40</v>
      </c>
      <c r="C51" s="26">
        <v>46144176176</v>
      </c>
      <c r="D51" s="27" t="s">
        <v>13</v>
      </c>
      <c r="E51" s="28" t="s">
        <v>33</v>
      </c>
      <c r="F51" s="29">
        <v>2500</v>
      </c>
    </row>
    <row r="52" spans="1:6" ht="33.9" customHeight="1" x14ac:dyDescent="0.3">
      <c r="A52" s="24">
        <v>45533</v>
      </c>
      <c r="B52" s="25" t="s">
        <v>41</v>
      </c>
      <c r="C52" s="26">
        <v>48132491727</v>
      </c>
      <c r="D52" s="27" t="s">
        <v>13</v>
      </c>
      <c r="E52" s="28" t="s">
        <v>42</v>
      </c>
      <c r="F52" s="29">
        <v>22.8</v>
      </c>
    </row>
    <row r="53" spans="1:6" ht="33.9" customHeight="1" x14ac:dyDescent="0.3">
      <c r="A53" s="24">
        <v>45533</v>
      </c>
      <c r="B53" s="25" t="s">
        <v>41</v>
      </c>
      <c r="C53" s="26">
        <v>48132491727</v>
      </c>
      <c r="D53" s="27" t="s">
        <v>13</v>
      </c>
      <c r="E53" s="28" t="s">
        <v>42</v>
      </c>
      <c r="F53" s="29">
        <v>1421.8</v>
      </c>
    </row>
    <row r="54" spans="1:6" ht="33.9" customHeight="1" x14ac:dyDescent="0.3">
      <c r="A54" s="24">
        <v>45533</v>
      </c>
      <c r="B54" s="25" t="s">
        <v>41</v>
      </c>
      <c r="C54" s="26">
        <v>48132491727</v>
      </c>
      <c r="D54" s="27" t="s">
        <v>13</v>
      </c>
      <c r="E54" s="28" t="s">
        <v>42</v>
      </c>
      <c r="F54" s="29">
        <v>369.6</v>
      </c>
    </row>
    <row r="55" spans="1:6" ht="33.9" customHeight="1" x14ac:dyDescent="0.3">
      <c r="A55" s="24"/>
      <c r="B55" s="25"/>
      <c r="C55" s="26"/>
      <c r="D55" s="27"/>
      <c r="E55" s="28" t="s">
        <v>43</v>
      </c>
      <c r="F55" s="29">
        <f ca="1">SUBTOTAL(109,F:F)</f>
        <v>509477.08999999997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55">
    <cfRule type="expression" dxfId="2" priority="30">
      <formula>MOD(ROW(),2)=0</formula>
    </cfRule>
  </conditionalFormatting>
  <conditionalFormatting sqref="F7:F5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2024-02-17T07:20:57Z</cp:lastPrinted>
  <dcterms:created xsi:type="dcterms:W3CDTF">2016-11-01T03:33:07Z</dcterms:created>
  <dcterms:modified xsi:type="dcterms:W3CDTF">2024-09-23T09:37:23Z</dcterms:modified>
  <cp:version>1.0</cp:version>
</cp:coreProperties>
</file>